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2do Trimestre\Fraccion 28\"/>
    </mc:Choice>
  </mc:AlternateContent>
  <xr:revisionPtr revIDLastSave="0" documentId="13_ncr:1_{FA1275CC-E8FD-4F91-B2EC-F6CEFF2255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9" i="1" l="1"/>
</calcChain>
</file>

<file path=xl/sharedStrings.xml><?xml version="1.0" encoding="utf-8"?>
<sst xmlns="http://schemas.openxmlformats.org/spreadsheetml/2006/main" count="487" uniqueCount="242">
  <si>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</si>
  <si>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</si>
  <si>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</si>
  <si>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</si>
  <si>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</si>
  <si>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</si>
  <si>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</si>
  <si>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</si>
  <si>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</si>
  <si>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</si>
  <si>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</si>
  <si>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</si>
  <si>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</si>
  <si>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</si>
  <si>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</si>
  <si>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</si>
  <si>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</si>
  <si>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</si>
  <si>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</si>
  <si>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</si>
  <si>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</si>
  <si>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</si>
  <si>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</si>
  <si>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</si>
  <si>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</si>
  <si>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</si>
  <si>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</si>
  <si>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</si>
  <si>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</si>
  <si>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</si>
  <si>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</si>
  <si>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</si>
  <si>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</si>
  <si>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</si>
  <si>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</si>
  <si>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</si>
  <si>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</si>
  <si>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</si>
  <si>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</si>
  <si>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</si>
  <si>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</si>
  <si>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</si>
  <si>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</si>
  <si>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</si>
  <si>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</si>
  <si>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</si>
  <si>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</si>
  <si>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</si>
  <si>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</si>
  <si>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</si>
  <si>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</si>
  <si>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</si>
  <si>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</si>
  <si>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</si>
  <si>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</si>
  <si>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</si>
  <si>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</si>
  <si>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</si>
  <si>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</si>
  <si>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</si>
  <si>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</si>
  <si>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</si>
  <si>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</si>
  <si>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</si>
  <si>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</si>
  <si>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</si>
  <si>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</si>
  <si>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</si>
  <si>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</si>
  <si>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</si>
  <si>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</si>
  <si>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</si>
  <si>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</si>
  <si>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</si>
  <si>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</si>
  <si>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</si>
  <si>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</si>
  <si>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</si>
  <si>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</si>
  <si>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</si>
  <si>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</si>
  <si>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</si>
  <si>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</si>
  <si>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</si>
  <si>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</si>
  <si>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</si>
  <si>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</si>
  <si>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</si>
  <si>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</si>
  <si>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</si>
  <si>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</si>
  <si>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</si>
  <si>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</si>
  <si>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</si>
  <si>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</si>
  <si>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</si>
  <si>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</si>
  <si>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</si>
  <si>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</si>
  <si>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</si>
  <si>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</si>
  <si>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</si>
  <si>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</si>
  <si>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</si>
  <si>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</si>
  <si>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</si>
  <si>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</si>
  <si>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</si>
  <si>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</si>
  <si>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</si>
  <si>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</si>
  <si>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</si>
  <si>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</si>
  <si>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</si>
  <si>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</si>
  <si>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</si>
  <si>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</si>
  <si>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</si>
  <si>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</si>
  <si>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</si>
  <si>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</si>
  <si>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</si>
  <si>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</si>
  <si>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</si>
  <si>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</si>
  <si>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</si>
  <si>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</si>
  <si>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</si>
  <si>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</si>
  <si>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</si>
  <si>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</si>
  <si>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</si>
  <si>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</si>
  <si>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</si>
  <si>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</si>
  <si>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</si>
  <si>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</si>
  <si>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</si>
  <si>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</si>
  <si>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</si>
  <si>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</si>
  <si>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</si>
  <si>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</si>
  <si>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</si>
  <si>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</si>
  <si>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</si>
  <si>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</si>
  <si>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</si>
  <si>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</si>
  <si>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</si>
  <si>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</si>
  <si>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</si>
  <si>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</si>
  <si>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</si>
  <si>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</si>
  <si>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</si>
  <si>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</si>
  <si>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</si>
  <si>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</si>
  <si>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</si>
  <si>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</si>
  <si>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</si>
  <si>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</si>
  <si>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</si>
  <si>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</si>
  <si>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</si>
  <si>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</si>
  <si>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</si>
  <si>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</si>
  <si>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</si>
  <si>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</si>
  <si>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</si>
  <si>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</si>
  <si>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</si>
  <si>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</si>
  <si>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</si>
  <si>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</si>
  <si>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</si>
  <si>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</si>
  <si>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</si>
  <si>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</si>
  <si>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</si>
  <si>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</si>
  <si>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</si>
  <si>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</si>
  <si>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</si>
  <si>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</si>
  <si>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</si>
  <si>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</si>
  <si>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</si>
  <si>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</si>
  <si>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</si>
  <si>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</si>
  <si>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</si>
  <si>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</si>
  <si>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</si>
  <si>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</si>
  <si>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</si>
  <si>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nada que manifestar</t>
  </si>
  <si>
    <t>Planeacion y proyectos</t>
  </si>
  <si>
    <t>http://jumapac.gob.mx/documentos/Transparencia/2020/2do Trimestre/Fraccion 28/nadamanifestar.pdf</t>
  </si>
  <si>
    <t>En este segundo trimestre no hubo contratos de invitacion</t>
  </si>
  <si>
    <t>“SUMINISTRO DE ESPECTROFOTÓMETRO DR 3900 MARCA HACH O SIMILAR EN CALIDAD CON REACTIVOS PARA ANÁLISIS DE AGUA RESIDUAL EN LABORATORIO. SUMINISTRO DE TURBIDIMETRO PORTÁTIL 2100Q MARCA HACH O SIMILAR EN CALIDAD PARA ANÁLISIS DE AGUA RESIDUAL. SUMINISTRO DE EQUIPO LBOD (HQ40D Y SENSOR LBOD) MARCA HACH O SIMILAR EN CALIDAD PARA ANÁLISIS DE AGUA RESIDUAL. SUMINISTRO DE ELECTRODO PARA CONDUCTIVIDAD MARCA HACH O SIMILAR EN CALIDAD. SUMINISTRO DE MEDIDOR ELECTRÓNICO DE NITRATOS PARA ANÁLISIS DE AGUA RESIDUAL”</t>
  </si>
  <si>
    <t>EL CRISOL S.A. DE C.V.</t>
  </si>
  <si>
    <t>CRI660702M43</t>
  </si>
  <si>
    <t>SANEAMIENTO</t>
  </si>
  <si>
    <t>JUMAPAC/ADQ/PROSANEAR/INV3P/2019-01</t>
  </si>
  <si>
    <t>M. N.</t>
  </si>
  <si>
    <t>TRANSFERENCIA BANCARIA</t>
  </si>
  <si>
    <t>ADQUISICION</t>
  </si>
  <si>
    <t>PROSANEAR</t>
  </si>
  <si>
    <t>PLANTA TRATADORA DE AGUAS RESIDUALES MERINO</t>
  </si>
  <si>
    <t>“SUMINISTRO DE BOMBA SUMERGIBLE PARA AGUAS NEGRAS Y RESIDUALES DE 20HP, TRES FASES, 60HERTZ, 220/440V, 4 POLOS, 1735RPM, DIÁMETRO DE DESCARGA DE 6” Y PASO DE SOLIDOS DE 3””</t>
  </si>
  <si>
    <t>JMEGAN INDUSTRIALES S.A. DE C.V.</t>
  </si>
  <si>
    <t>JIN141105V29</t>
  </si>
  <si>
    <t>EN BASE A COSTOS Y TIEMPOS DE ENTREGA, SE SOLICITA LA COMPRA A LA EMPRESA JMEGAN POR TENER EL MEJOR PRECIO, YA QUE ES EL MISMO MODELO DE BOMBA EN TODOS.</t>
  </si>
  <si>
    <t>JUMAPAC/ADQ/REMANENTES 2019/AD3P/2020-10</t>
  </si>
  <si>
    <t>REMANENTES 2019</t>
  </si>
  <si>
    <t>RECURSOS PROPIOS</t>
  </si>
  <si>
    <t>CARCAMO MERINO</t>
  </si>
  <si>
    <t>“SUMINISTRO E INSTALACIÓN DE SOPLADOR DE DESPLAZAMIENTO POSITIVO CON IMPULSORES BILOBULARES, CON SISTEMA DE LUBRICACIÓN POR MEDIO DE GRASA EN EL LADO DE MANDO Y ACEITE EN EL LADO DE ENGRANAJES, INCLUYE: CARGA DE LUBRICACIÓN, APOYO AL MONTAJE Y SUPERVISIÓN EN LA PUESTA EN MARCHA”</t>
  </si>
  <si>
    <t>EN BASE A COSTOS Y TIEMPOS DE ENTREGA, SE SOLICITA LA COMPRA A LA EMPRESA JMEGAN POR TENER EL MEJOR PRECIO, YA QUE ES EL MISMO MODELO EN TODOS. SE CONSIDERA EL MISMO MODELO AL QUE YA SE TIENE PARA NO HACER ADECUACIONES ADICIONALES A LAS INSTALACIONES DE LA PTAR.</t>
  </si>
  <si>
    <t>JUMAPAC/ADQ/REMANENTES 2019/AD3P/2020-15</t>
  </si>
  <si>
    <t>EL CRISOL S.A. DE C.V.             TECNOLOGIA EN LABORATORIOS S.A DE C.V.                 CONSORCIO CIENTIFICO DEL BAJIO S.A DE C.V.</t>
  </si>
  <si>
    <t>HIDRÁULICA TLÁLOC, S.A. DE C.V.                                              JMEGAN INDUSTRIALES S.A. DE C.V.                                            NABOHI INTERNACIONAL, S.A. DE C.V.</t>
  </si>
  <si>
    <t>BLOWERS AND PRODUCTS DE MÉXICO, S.A. DE C.V.                                                                     JMEGAN INDUSTRIALES S.A. DE C.V.                                                                            ING. GILBERTO BRISEÑO PAHUA</t>
  </si>
  <si>
    <t>http://jumapac.gob.mx/documentos/Transparencia/2020/2do Trimestre/Fraccion 28/OBRAS 2020/SANEAMIENTO/INVITACIONC3/PROSANEAR-INV3P-2019-01/INVITACION/INVITACIONES.pdf</t>
  </si>
  <si>
    <t>N/A</t>
  </si>
  <si>
    <t>http://jumapac.gob.mx/documentos/Transparencia/2020/2do Trimestre/Fraccion 28/OBRAS 2020/SANEAMIENTO/INVITACIONC3/PROSANEAR-INV3P-2019-01/ADJUDICACION/doc01537720200716112434.pdf</t>
  </si>
  <si>
    <t>http://jumapac.gob.mx/documentos/Transparencia/2020/2do Trimestre/Fraccion 28/OBRAS 2020/SANEAMIENTO/INVITACIONC3/REMANENTES 2019-AD3P-2020-10/ADJUDICACION/doc01537620200716110048.pdf</t>
  </si>
  <si>
    <t>http://jumapac.gob.mx/documentos/Transparencia/2020/2do Trimestre/Fraccion 28/OBRAS 2020/SANEAMIENTO/INVITACIONC3/PROSANEAR-INV3P-2019-01/CONTRATO/doc01537220200716104337.pdf</t>
  </si>
  <si>
    <t>http://jumapac.gob.mx/documentos/Transparencia/2020/2do Trimestre/Fraccion 28/OBRAS 2020/SANEAMIENTO/INVITACIONC3/REMANENTES 2019-AD3P-2020-10/CONTRATO/doc01537520200716105819.pdf</t>
  </si>
  <si>
    <t>NADA QUE MANIFESTAR</t>
  </si>
  <si>
    <t>http://jumapac.gob.mx/documentos/Transparencia/2020/2do Trimestre/Fraccion 28/OBRAS 2020/SANEAMIENTO/ADJUDICACION/REMANENTES 2019-AD3P-2020-10/AVANCE FISICO/doc01537420200716105614.pdf</t>
  </si>
  <si>
    <t>http://jumapac.gob.mx/documentos/Transparencia/2020/2do Trimestre/Fraccion 28/OBRAS 2020/SANEAMIENTO/ADJUDICACION/REMANENTES 2019-AD3P-2020-10/AVANCE FINANCIERO/doc01537420200716105614.pdf</t>
  </si>
  <si>
    <t>http://jumapac.gob.mx/documentos/Transparencia/2020/2do Trimestre/Fraccion 28/OBRAS 2020/SANEAMIENTO/ADJUDICACION/REMANENTES 2019-AD3P-2020-10/ENTREGA-RECEPCION/doc01537320200716105347.pdf</t>
  </si>
  <si>
    <t>http://jumapac.gob.mx/documentos/Transparencia/2020/2do Trimestre/Fraccion 28/OBRAS 2020/SANEAMIENTO/ADJUDICACION/REMANENTES 2019-AD3P-2020-10/FINIQUITO/doc01537320200716105347.pdf</t>
  </si>
  <si>
    <t>http://jumapac.gob.mx/documentos/Transparencia/2020/1er Trimestre/Fraccion 28/nadamanifestar.pdf</t>
  </si>
  <si>
    <t>http://jumapac.gob.mx/documentos/Transparencia/2020/2do Trimestre/Fraccion 28/OBRAS 2020/SANEAMIENTO/INVITACIONC3/PROSANEAR-INV3P-2019-01/AVANCE FISICO/REPORTE DE AVANCES.pdf</t>
  </si>
  <si>
    <t>http://jumapac.gob.mx/documentos/Transparencia/2020/2do Trimestre/Fraccion 28/OBRAS 2020/SANEAMIENTO/INVITACIONC3/PROSANEAR-INV3P-2019-01/AVANCE FINANCIERO/REPORTE DE AVANCES.pdf</t>
  </si>
  <si>
    <t>http://jumapac.gob.mx/documentos/Transparencia/2020/2do Trimestre/Fraccion 28/OBRAS 2020/SANEAMIENTO/INVITACIONC3/PROSANEAR-INV3P-2019-01/ENTREGA-RECEPCION/doc01537020200716103851.pdf</t>
  </si>
  <si>
    <t>http://jumapac.gob.mx/documentos/Transparencia/2020/2do Trimestre/Fraccion 28/OBRAS 2020/SANEAMIENTO/INVITACIONC3/PROSANEAR-INV3P-2019-01/FINIQUITO/doc01537020200716103851.pdf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</si>
</sst>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horizontal="center" vertical="center" wrapText="1"/>
    </xf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0/2do%20Trimestre/Fraccion%2028/nadamanifestar.pdf" TargetMode="External"/><Relationship Id="rId13" Type="http://schemas.openxmlformats.org/officeDocument/2006/relationships/hyperlink" Target="http://jumapac.gob.mx/documentos/Transparencia/2020/2do%20Trimestre/Fraccion%2028/nadamanifestar.pdf" TargetMode="External"/><Relationship Id="rId18" Type="http://schemas.openxmlformats.org/officeDocument/2006/relationships/hyperlink" Target="http://jumapac.gob.mx/documentos/Transparencia/2020/2do%20Trimestre/Fraccion%2028/OBRAS%202020/SANEAMIENTO/INVITACIONC3/PROSANEAR-INV3P-2019-01/CONTRATO/doc01537220200716104337.pdf" TargetMode="External"/><Relationship Id="rId26" Type="http://schemas.openxmlformats.org/officeDocument/2006/relationships/hyperlink" Target="http://jumapac.gob.mx/documentos/Transparencia/2020/2do%20Trimestre/Fraccion%2028/OBRAS%202020/SANEAMIENTO/ADJUDICACION/REMANENTES%202019-AD3P-2020-10/AVANCE%20FINANCIERO/doc01537420200716105614.pdf" TargetMode="External"/><Relationship Id="rId3" Type="http://schemas.openxmlformats.org/officeDocument/2006/relationships/hyperlink" Target="http://jumapac.gob.mx/documentos/Transparencia/2020/2do%20Trimestre/Fraccion%2028/nadamanifestar.pdf" TargetMode="External"/><Relationship Id="rId21" Type="http://schemas.openxmlformats.org/officeDocument/2006/relationships/hyperlink" Target="http://jumapac.gob.mx/documentos/Transparencia/2020/2do%20Trimestre/Fraccion%2028/OBRAS%202020/SANEAMIENTO/INVITACIONC3/PROSANEAR-INV3P-2019-01/AVANCE%20FISICO/REPORTE%20DE%20AVANCES.pdf" TargetMode="External"/><Relationship Id="rId7" Type="http://schemas.openxmlformats.org/officeDocument/2006/relationships/hyperlink" Target="http://jumapac.gob.mx/documentos/Transparencia/2020/2do%20Trimestre/Fraccion%2028/OBRAS%202020/SANEAMIENTO/INVITACIONC3/PROSANEAR-INV3P-2019-01/INVITACION/INVITACIONES.pdf" TargetMode="External"/><Relationship Id="rId12" Type="http://schemas.openxmlformats.org/officeDocument/2006/relationships/hyperlink" Target="http://jumapac.gob.mx/documentos/Transparencia/2020/2do%20Trimestre/Fraccion%2028/nadamanifestar.pdf" TargetMode="External"/><Relationship Id="rId17" Type="http://schemas.openxmlformats.org/officeDocument/2006/relationships/hyperlink" Target="http://jumapac.gob.mx/documentos/Transparencia/2020/2do%20Trimestre/Fraccion%2028/nadamanifestar.pdf" TargetMode="External"/><Relationship Id="rId25" Type="http://schemas.openxmlformats.org/officeDocument/2006/relationships/hyperlink" Target="http://jumapac.gob.mx/documentos/Transparencia/2020/2do%20Trimestre/Fraccion%2028/OBRAS%202020/SANEAMIENTO/ADJUDICACION/REMANENTES%202019-AD3P-2020-10/AVANCE%20FISICO/doc01537420200716105614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jumapac.gob.mx/documentos/Transparencia/2020/2do%20Trimestre/Fraccion%2028/nadamanifestar.pdf" TargetMode="External"/><Relationship Id="rId16" Type="http://schemas.openxmlformats.org/officeDocument/2006/relationships/hyperlink" Target="http://jumapac.gob.mx/documentos/Transparencia/2020/2do%20Trimestre/Fraccion%2028/nadamanifestar.pdf" TargetMode="External"/><Relationship Id="rId20" Type="http://schemas.openxmlformats.org/officeDocument/2006/relationships/hyperlink" Target="http://jumapac.gob.mx/documentos/Transparencia/2020/2do%20Trimestre/Fraccion%2028/nadamanifestar.pdf" TargetMode="External"/><Relationship Id="rId29" Type="http://schemas.openxmlformats.org/officeDocument/2006/relationships/hyperlink" Target="http://jumapac.gob.mx/documentos/Transparencia/2020/1er%20Trimestre/Fraccion%2028/nadamanifestar.pdf" TargetMode="External"/><Relationship Id="rId1" Type="http://schemas.openxmlformats.org/officeDocument/2006/relationships/hyperlink" Target="http://jumapac.gob.mx/documentos/Transparencia/2020/2do%20Trimestre/Fraccion%2028/nadamanifestar.pdf" TargetMode="External"/><Relationship Id="rId6" Type="http://schemas.openxmlformats.org/officeDocument/2006/relationships/hyperlink" Target="http://jumapac.gob.mx/documentos/Transparencia/2020/2do%20Trimestre/Fraccion%2028/nadamanifestar.pdf" TargetMode="External"/><Relationship Id="rId11" Type="http://schemas.openxmlformats.org/officeDocument/2006/relationships/hyperlink" Target="http://jumapac.gob.mx/documentos/Transparencia/2020/2do%20Trimestre/Fraccion%2028/nadamanifestar.pdf" TargetMode="External"/><Relationship Id="rId24" Type="http://schemas.openxmlformats.org/officeDocument/2006/relationships/hyperlink" Target="http://jumapac.gob.mx/documentos/Transparencia/2020/2do%20Trimestre/Fraccion%2028/OBRAS%202020/SANEAMIENTO/INVITACIONC3/PROSANEAR-INV3P-2019-01/FINIQUITO/doc01537020200716103851.pdf" TargetMode="External"/><Relationship Id="rId32" Type="http://schemas.openxmlformats.org/officeDocument/2006/relationships/hyperlink" Target="http://jumapac.gob.mx/documentos/Transparencia/2020/1er%20Trimestre/Fraccion%2028/nadamanifestar.pdf" TargetMode="External"/><Relationship Id="rId5" Type="http://schemas.openxmlformats.org/officeDocument/2006/relationships/hyperlink" Target="http://jumapac.gob.mx/documentos/Transparencia/2020/2do%20Trimestre/Fraccion%2028/nadamanifestar.pdf" TargetMode="External"/><Relationship Id="rId15" Type="http://schemas.openxmlformats.org/officeDocument/2006/relationships/hyperlink" Target="http://jumapac.gob.mx/documentos/Transparencia/2020/2do%20Trimestre/Fraccion%2028/OBRAS%202020/SANEAMIENTO/INVITACIONC3/REMANENTES%202019-AD3P-2020-10/ADJUDICACION/doc01537620200716110048.pdf" TargetMode="External"/><Relationship Id="rId23" Type="http://schemas.openxmlformats.org/officeDocument/2006/relationships/hyperlink" Target="http://jumapac.gob.mx/documentos/Transparencia/2020/2do%20Trimestre/Fraccion%2028/OBRAS%202020/SANEAMIENTO/INVITACIONC3/PROSANEAR-INV3P-2019-01/ENTREGA-RECEPCION/doc01537020200716103851.pdf" TargetMode="External"/><Relationship Id="rId28" Type="http://schemas.openxmlformats.org/officeDocument/2006/relationships/hyperlink" Target="http://jumapac.gob.mx/documentos/Transparencia/2020/2do%20Trimestre/Fraccion%2028/OBRAS%202020/SANEAMIENTO/ADJUDICACION/REMANENTES%202019-AD3P-2020-10/FINIQUITO/doc01537320200716105347.pdf" TargetMode="External"/><Relationship Id="rId10" Type="http://schemas.openxmlformats.org/officeDocument/2006/relationships/hyperlink" Target="http://jumapac.gob.mx/documentos/Transparencia/2020/2do%20Trimestre/Fraccion%2028/OBRAS%202020/SANEAMIENTO/INVITACIONC3/REMANENTES%202019-AD3P-2020-10/ADJUDICACION/doc01537620200716110048.pdf" TargetMode="External"/><Relationship Id="rId19" Type="http://schemas.openxmlformats.org/officeDocument/2006/relationships/hyperlink" Target="http://jumapac.gob.mx/documentos/Transparencia/2020/2do%20Trimestre/Fraccion%2028/OBRAS%202020/SANEAMIENTO/INVITACIONC3/REMANENTES%202019-AD3P-2020-10/CONTRATO/doc01537520200716105819.pdf" TargetMode="External"/><Relationship Id="rId31" Type="http://schemas.openxmlformats.org/officeDocument/2006/relationships/hyperlink" Target="http://jumapac.gob.mx/documentos/Transparencia/2020/1er%20Trimestre/Fraccion%2028/nadamanifestar.pdf" TargetMode="External"/><Relationship Id="rId4" Type="http://schemas.openxmlformats.org/officeDocument/2006/relationships/hyperlink" Target="http://jumapac.gob.mx/documentos/Transparencia/2020/2do%20Trimestre/Fraccion%2028/nadamanifestar.pdf" TargetMode="External"/><Relationship Id="rId9" Type="http://schemas.openxmlformats.org/officeDocument/2006/relationships/hyperlink" Target="http://jumapac.gob.mx/documentos/Transparencia/2020/2do%20Trimestre/Fraccion%2028/OBRAS%202020/SANEAMIENTO/INVITACIONC3/PROSANEAR-INV3P-2019-01/ADJUDICACION/doc01537720200716112434.pdf" TargetMode="External"/><Relationship Id="rId14" Type="http://schemas.openxmlformats.org/officeDocument/2006/relationships/hyperlink" Target="http://jumapac.gob.mx/documentos/Transparencia/2020/2do%20Trimestre/Fraccion%2028/OBRAS%202020/SANEAMIENTO/INVITACIONC3/PROSANEAR-INV3P-2019-01/ADJUDICACION/doc01537720200716112434.pdf" TargetMode="External"/><Relationship Id="rId22" Type="http://schemas.openxmlformats.org/officeDocument/2006/relationships/hyperlink" Target="http://jumapac.gob.mx/documentos/Transparencia/2020/2do%20Trimestre/Fraccion%2028/OBRAS%202020/SANEAMIENTO/INVITACIONC3/PROSANEAR-INV3P-2019-01/AVANCE%20FINANCIERO/REPORTE%20DE%20AVANCES.pdf" TargetMode="External"/><Relationship Id="rId27" Type="http://schemas.openxmlformats.org/officeDocument/2006/relationships/hyperlink" Target="http://jumapac.gob.mx/documentos/Transparencia/2020/2do%20Trimestre/Fraccion%2028/OBRAS%202020/SANEAMIENTO/ADJUDICACION/REMANENTES%202019-AD3P-2020-10/ENTREGA-RECEPCION/doc01537320200716105347.pdf" TargetMode="External"/><Relationship Id="rId30" Type="http://schemas.openxmlformats.org/officeDocument/2006/relationships/hyperlink" Target="http://jumapac.gob.mx/documentos/Transparencia/2020/1er%20Trimestre/Fraccion%2028/nadamanifestar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0/2do%20Trimestre/Fraccion%202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1"/>
  <sheetViews>
    <sheetView tabSelected="1" topLeftCell="Y9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5" t="s">
        <v>76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>
        <v>2020</v>
      </c>
      <c r="B8" s="4">
        <v>43922</v>
      </c>
      <c r="C8" s="4">
        <v>44012</v>
      </c>
      <c r="F8">
        <v>1</v>
      </c>
      <c r="G8">
        <v>0</v>
      </c>
      <c r="H8" s="5" t="s">
        <v>200</v>
      </c>
      <c r="J8" t="s">
        <v>198</v>
      </c>
      <c r="K8">
        <v>1</v>
      </c>
      <c r="M8">
        <v>1</v>
      </c>
      <c r="N8">
        <v>1</v>
      </c>
      <c r="O8" s="5" t="s">
        <v>200</v>
      </c>
      <c r="P8" s="5" t="s">
        <v>200</v>
      </c>
      <c r="Q8" s="5" t="s">
        <v>200</v>
      </c>
      <c r="R8" t="s">
        <v>198</v>
      </c>
      <c r="S8" s="6" t="s">
        <v>198</v>
      </c>
      <c r="T8" s="6" t="s">
        <v>198</v>
      </c>
      <c r="U8" s="6" t="s">
        <v>198</v>
      </c>
      <c r="V8" s="6" t="s">
        <v>198</v>
      </c>
      <c r="W8" s="6" t="s">
        <v>198</v>
      </c>
      <c r="X8" s="6" t="s">
        <v>198</v>
      </c>
      <c r="Y8" s="6" t="s">
        <v>198</v>
      </c>
      <c r="Z8" s="6" t="s">
        <v>198</v>
      </c>
      <c r="AA8" s="6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s="6" t="s">
        <v>198</v>
      </c>
      <c r="AI8" s="6" t="s">
        <v>198</v>
      </c>
      <c r="AJ8" s="6" t="s">
        <v>198</v>
      </c>
      <c r="AM8" s="5" t="s">
        <v>200</v>
      </c>
      <c r="AN8" s="5" t="s">
        <v>200</v>
      </c>
      <c r="AO8">
        <v>1</v>
      </c>
      <c r="AQ8" s="6" t="s">
        <v>198</v>
      </c>
      <c r="AR8" t="s">
        <v>198</v>
      </c>
      <c r="AS8" s="6" t="s">
        <v>198</v>
      </c>
      <c r="AT8" s="6" t="s">
        <v>198</v>
      </c>
      <c r="AU8" s="5" t="s">
        <v>200</v>
      </c>
      <c r="AV8" s="6" t="s">
        <v>198</v>
      </c>
      <c r="AX8" t="s">
        <v>152</v>
      </c>
      <c r="AY8">
        <v>1</v>
      </c>
      <c r="AZ8" s="6" t="s">
        <v>198</v>
      </c>
      <c r="BA8" s="5" t="s">
        <v>200</v>
      </c>
      <c r="BB8" s="5" t="s">
        <v>200</v>
      </c>
      <c r="BC8" s="5" t="s">
        <v>200</v>
      </c>
      <c r="BD8" s="5" t="s">
        <v>200</v>
      </c>
      <c r="BE8" t="s">
        <v>199</v>
      </c>
      <c r="BF8" s="4">
        <v>44014</v>
      </c>
      <c r="BG8" s="4">
        <v>44034</v>
      </c>
      <c r="BH8" s="7" t="s">
        <v>201</v>
      </c>
    </row>
    <row r="9" spans="1:60" ht="105" x14ac:dyDescent="0.25">
      <c r="A9" s="9">
        <v>2020</v>
      </c>
      <c r="B9" s="10">
        <v>43831</v>
      </c>
      <c r="C9" s="10">
        <v>43921</v>
      </c>
      <c r="D9" s="8" t="s">
        <v>137</v>
      </c>
      <c r="E9" s="8" t="s">
        <v>142</v>
      </c>
      <c r="F9" s="8">
        <v>2</v>
      </c>
      <c r="G9" s="8">
        <v>0</v>
      </c>
      <c r="H9" s="5" t="s">
        <v>226</v>
      </c>
      <c r="I9" s="8"/>
      <c r="J9" s="8" t="s">
        <v>202</v>
      </c>
      <c r="K9" s="8">
        <v>2</v>
      </c>
      <c r="L9" s="8"/>
      <c r="M9" s="8">
        <v>1</v>
      </c>
      <c r="N9" s="8">
        <v>1</v>
      </c>
      <c r="O9" s="5" t="s">
        <v>228</v>
      </c>
      <c r="P9" s="5" t="s">
        <v>200</v>
      </c>
      <c r="Q9" s="5" t="s">
        <v>228</v>
      </c>
      <c r="R9" s="11" t="s">
        <v>203</v>
      </c>
      <c r="S9" s="8" t="s">
        <v>198</v>
      </c>
      <c r="T9" s="8" t="s">
        <v>198</v>
      </c>
      <c r="U9" s="11" t="s">
        <v>203</v>
      </c>
      <c r="V9" s="11" t="s">
        <v>204</v>
      </c>
      <c r="W9" s="8" t="s">
        <v>198</v>
      </c>
      <c r="X9" s="8" t="s">
        <v>205</v>
      </c>
      <c r="Y9" s="8" t="s">
        <v>205</v>
      </c>
      <c r="Z9" s="8" t="s">
        <v>205</v>
      </c>
      <c r="AA9" s="11" t="s">
        <v>206</v>
      </c>
      <c r="AB9" s="12">
        <v>43825</v>
      </c>
      <c r="AC9" s="18">
        <v>242137.19</v>
      </c>
      <c r="AD9" s="18">
        <f>AC9*1.16</f>
        <v>280879.14039999997</v>
      </c>
      <c r="AE9" s="8">
        <v>0</v>
      </c>
      <c r="AF9" s="8">
        <v>0</v>
      </c>
      <c r="AG9" s="8" t="s">
        <v>207</v>
      </c>
      <c r="AH9" s="8" t="s">
        <v>198</v>
      </c>
      <c r="AI9" s="13" t="s">
        <v>208</v>
      </c>
      <c r="AJ9" s="8" t="s">
        <v>209</v>
      </c>
      <c r="AK9" s="12">
        <v>43825</v>
      </c>
      <c r="AL9" s="12">
        <v>43899</v>
      </c>
      <c r="AM9" s="5" t="s">
        <v>230</v>
      </c>
      <c r="AN9" s="5" t="s">
        <v>200</v>
      </c>
      <c r="AO9" s="8">
        <v>1</v>
      </c>
      <c r="AP9" s="8" t="s">
        <v>145</v>
      </c>
      <c r="AQ9" s="8" t="s">
        <v>210</v>
      </c>
      <c r="AR9" s="8" t="s">
        <v>198</v>
      </c>
      <c r="AS9" s="8" t="s">
        <v>211</v>
      </c>
      <c r="AT9" s="8" t="s">
        <v>202</v>
      </c>
      <c r="AU9" s="5" t="s">
        <v>200</v>
      </c>
      <c r="AV9" s="8" t="s">
        <v>198</v>
      </c>
      <c r="AW9" s="8" t="s">
        <v>150</v>
      </c>
      <c r="AX9" s="8" t="s">
        <v>152</v>
      </c>
      <c r="AY9" s="8">
        <v>1</v>
      </c>
      <c r="AZ9" s="8" t="s">
        <v>198</v>
      </c>
      <c r="BA9" s="5" t="s">
        <v>238</v>
      </c>
      <c r="BB9" s="5" t="s">
        <v>239</v>
      </c>
      <c r="BC9" s="5" t="s">
        <v>240</v>
      </c>
      <c r="BD9" s="5" t="s">
        <v>241</v>
      </c>
      <c r="BE9" s="8" t="s">
        <v>205</v>
      </c>
      <c r="BF9" s="12">
        <v>44039</v>
      </c>
      <c r="BG9" s="12">
        <v>44043</v>
      </c>
      <c r="BH9" s="8"/>
    </row>
    <row r="10" spans="1:60" ht="120" x14ac:dyDescent="0.25">
      <c r="A10" s="9">
        <v>2020</v>
      </c>
      <c r="B10" s="10">
        <v>43922</v>
      </c>
      <c r="C10" s="10">
        <v>44012</v>
      </c>
      <c r="D10" s="8" t="s">
        <v>138</v>
      </c>
      <c r="E10" s="8" t="s">
        <v>142</v>
      </c>
      <c r="F10" s="8">
        <v>3</v>
      </c>
      <c r="G10" s="8">
        <v>0</v>
      </c>
      <c r="H10" s="5" t="s">
        <v>200</v>
      </c>
      <c r="I10" s="4">
        <v>43985</v>
      </c>
      <c r="J10" s="8" t="s">
        <v>212</v>
      </c>
      <c r="K10" s="8">
        <v>3</v>
      </c>
      <c r="L10" s="8"/>
      <c r="M10" s="8">
        <v>1</v>
      </c>
      <c r="N10" s="8">
        <v>1</v>
      </c>
      <c r="O10" s="5" t="s">
        <v>229</v>
      </c>
      <c r="P10" s="5" t="s">
        <v>200</v>
      </c>
      <c r="Q10" s="5" t="s">
        <v>229</v>
      </c>
      <c r="R10" s="8" t="s">
        <v>213</v>
      </c>
      <c r="S10" s="8" t="s">
        <v>198</v>
      </c>
      <c r="T10" s="8" t="s">
        <v>198</v>
      </c>
      <c r="U10" s="8" t="s">
        <v>213</v>
      </c>
      <c r="V10" s="11" t="s">
        <v>214</v>
      </c>
      <c r="W10" s="8" t="s">
        <v>215</v>
      </c>
      <c r="X10" s="8" t="s">
        <v>205</v>
      </c>
      <c r="Y10" s="8" t="s">
        <v>205</v>
      </c>
      <c r="Z10" s="8" t="s">
        <v>205</v>
      </c>
      <c r="AA10" s="11" t="s">
        <v>216</v>
      </c>
      <c r="AB10" s="12">
        <v>43999</v>
      </c>
      <c r="AC10" s="18">
        <v>129049.8</v>
      </c>
      <c r="AD10" s="18">
        <v>149697.76999999999</v>
      </c>
      <c r="AE10" s="8">
        <v>0</v>
      </c>
      <c r="AF10" s="8">
        <v>0</v>
      </c>
      <c r="AG10" s="8" t="s">
        <v>207</v>
      </c>
      <c r="AH10" s="8" t="s">
        <v>198</v>
      </c>
      <c r="AI10" s="13" t="s">
        <v>208</v>
      </c>
      <c r="AJ10" s="8" t="s">
        <v>209</v>
      </c>
      <c r="AK10" s="12">
        <v>44000</v>
      </c>
      <c r="AL10" s="12">
        <v>44005</v>
      </c>
      <c r="AM10" s="5" t="s">
        <v>231</v>
      </c>
      <c r="AN10" s="5" t="s">
        <v>200</v>
      </c>
      <c r="AO10" s="8">
        <v>2</v>
      </c>
      <c r="AP10" s="8" t="s">
        <v>147</v>
      </c>
      <c r="AQ10" s="8" t="s">
        <v>218</v>
      </c>
      <c r="AR10" s="8" t="s">
        <v>198</v>
      </c>
      <c r="AS10" s="8" t="s">
        <v>219</v>
      </c>
      <c r="AT10" s="8" t="s">
        <v>212</v>
      </c>
      <c r="AU10" s="5" t="s">
        <v>200</v>
      </c>
      <c r="AV10" s="8" t="s">
        <v>198</v>
      </c>
      <c r="AW10" s="8" t="s">
        <v>150</v>
      </c>
      <c r="AX10" s="8" t="s">
        <v>152</v>
      </c>
      <c r="AY10" s="8">
        <v>1</v>
      </c>
      <c r="AZ10" s="8" t="s">
        <v>198</v>
      </c>
      <c r="BA10" s="5" t="s">
        <v>233</v>
      </c>
      <c r="BB10" s="5" t="s">
        <v>234</v>
      </c>
      <c r="BC10" s="5" t="s">
        <v>235</v>
      </c>
      <c r="BD10" s="5" t="s">
        <v>236</v>
      </c>
      <c r="BE10" s="8" t="s">
        <v>205</v>
      </c>
      <c r="BF10" s="12">
        <v>44039</v>
      </c>
      <c r="BG10" s="12">
        <v>44043</v>
      </c>
      <c r="BH10" s="8"/>
    </row>
    <row r="11" spans="1:60" ht="60" x14ac:dyDescent="0.25">
      <c r="A11" s="9">
        <v>2021</v>
      </c>
      <c r="B11" s="10">
        <v>43922</v>
      </c>
      <c r="C11" s="10">
        <v>44011</v>
      </c>
      <c r="D11" s="8" t="s">
        <v>138</v>
      </c>
      <c r="E11" s="8" t="s">
        <v>142</v>
      </c>
      <c r="F11" s="8">
        <v>4</v>
      </c>
      <c r="G11" s="14">
        <v>0</v>
      </c>
      <c r="H11" s="5" t="s">
        <v>200</v>
      </c>
      <c r="I11" s="4">
        <v>43993</v>
      </c>
      <c r="J11" s="8" t="s">
        <v>220</v>
      </c>
      <c r="K11" s="8">
        <v>4</v>
      </c>
      <c r="L11" s="8"/>
      <c r="M11" s="8">
        <v>1</v>
      </c>
      <c r="N11" s="8">
        <v>1</v>
      </c>
      <c r="O11" s="5" t="s">
        <v>200</v>
      </c>
      <c r="P11" s="5" t="s">
        <v>200</v>
      </c>
      <c r="Q11" s="5" t="s">
        <v>200</v>
      </c>
      <c r="R11" s="8" t="s">
        <v>213</v>
      </c>
      <c r="S11" s="8" t="s">
        <v>198</v>
      </c>
      <c r="T11" s="8" t="s">
        <v>198</v>
      </c>
      <c r="U11" s="8" t="s">
        <v>213</v>
      </c>
      <c r="V11" s="11" t="s">
        <v>214</v>
      </c>
      <c r="W11" s="8" t="s">
        <v>221</v>
      </c>
      <c r="X11" s="8" t="s">
        <v>205</v>
      </c>
      <c r="Y11" s="8" t="s">
        <v>205</v>
      </c>
      <c r="Z11" s="8" t="s">
        <v>205</v>
      </c>
      <c r="AA11" s="11" t="s">
        <v>222</v>
      </c>
      <c r="AB11" s="12">
        <v>44012</v>
      </c>
      <c r="AC11" s="18">
        <v>82857.600000000006</v>
      </c>
      <c r="AD11" s="18">
        <v>96114.82</v>
      </c>
      <c r="AE11" s="8">
        <v>0</v>
      </c>
      <c r="AF11" s="8">
        <v>0</v>
      </c>
      <c r="AG11" s="8" t="s">
        <v>207</v>
      </c>
      <c r="AH11" s="8" t="s">
        <v>198</v>
      </c>
      <c r="AI11" s="13" t="s">
        <v>208</v>
      </c>
      <c r="AJ11" s="8" t="s">
        <v>209</v>
      </c>
      <c r="AK11" s="12">
        <v>44012</v>
      </c>
      <c r="AL11" s="12">
        <v>44025</v>
      </c>
      <c r="AM11" s="5" t="s">
        <v>200</v>
      </c>
      <c r="AN11" s="5" t="s">
        <v>200</v>
      </c>
      <c r="AO11" s="8">
        <v>2</v>
      </c>
      <c r="AP11" s="8" t="s">
        <v>147</v>
      </c>
      <c r="AQ11" s="8" t="s">
        <v>218</v>
      </c>
      <c r="AR11" s="8" t="s">
        <v>198</v>
      </c>
      <c r="AS11" s="8" t="s">
        <v>211</v>
      </c>
      <c r="AT11" s="8" t="s">
        <v>220</v>
      </c>
      <c r="AU11" s="5" t="s">
        <v>200</v>
      </c>
      <c r="AV11" s="8" t="s">
        <v>198</v>
      </c>
      <c r="AW11" s="8" t="s">
        <v>149</v>
      </c>
      <c r="AX11" s="8" t="s">
        <v>152</v>
      </c>
      <c r="AY11" s="8">
        <v>1</v>
      </c>
      <c r="AZ11" s="8" t="s">
        <v>198</v>
      </c>
      <c r="BA11" s="5" t="s">
        <v>237</v>
      </c>
      <c r="BB11" s="5" t="s">
        <v>237</v>
      </c>
      <c r="BC11" s="5" t="s">
        <v>237</v>
      </c>
      <c r="BD11" s="5" t="s">
        <v>237</v>
      </c>
      <c r="BE11" s="8" t="s">
        <v>205</v>
      </c>
      <c r="BF11" s="12">
        <v>44039</v>
      </c>
      <c r="BG11" s="12">
        <v>44043</v>
      </c>
      <c r="BH11" s="8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AP8:AP11" xr:uid="{00000000-0002-0000-0000-000002000000}">
      <formula1>Hidden_341</formula1>
    </dataValidation>
    <dataValidation type="list" allowBlank="1" showErrorMessage="1" sqref="AW8:AW11" xr:uid="{00000000-0002-0000-0000-000003000000}">
      <formula1>Hidden_448</formula1>
    </dataValidation>
    <dataValidation type="list" allowBlank="1" showErrorMessage="1" sqref="AX8:AX11" xr:uid="{00000000-0002-0000-0000-000004000000}">
      <formula1>Hidden_549</formula1>
    </dataValidation>
  </dataValidations>
  <hyperlinks>
    <hyperlink ref="H8" r:id="rId1" xr:uid="{57ACA482-8D37-43B9-91B2-4D5C8EDEA635}"/>
    <hyperlink ref="O8" r:id="rId2" xr:uid="{0789A78A-8523-441F-955B-3F35AB018701}"/>
    <hyperlink ref="P8:Q8" r:id="rId3" display="http://jumapac.gob.mx/documentos/Transparencia/2020/2do Trimestre/Fraccion 28/nadamanifestar.pdf" xr:uid="{B68ED701-BC64-4C55-899C-5D98CBEAA5FA}"/>
    <hyperlink ref="AM8:AN8" r:id="rId4" display="http://jumapac.gob.mx/documentos/Transparencia/2020/2do Trimestre/Fraccion 28/nadamanifestar.pdf" xr:uid="{FA8A7FAB-9971-447C-8C57-35C961495E55}"/>
    <hyperlink ref="AU8" r:id="rId5" xr:uid="{A71B4799-164B-49D9-830F-3D625FF7DB27}"/>
    <hyperlink ref="BA8:BD8" r:id="rId6" display="http://jumapac.gob.mx/documentos/Transparencia/2020/2do Trimestre/Fraccion 28/nadamanifestar.pdf" xr:uid="{DBD3B0CC-90E6-4786-96D5-8F78EC437D36}"/>
    <hyperlink ref="H9" r:id="rId7" xr:uid="{8DA35D1F-7B8C-43A8-BC74-143005056098}"/>
    <hyperlink ref="H10:H11" r:id="rId8" display="http://jumapac.gob.mx/documentos/Transparencia/2020/2do Trimestre/Fraccion 28/nadamanifestar.pdf" xr:uid="{C77163EF-70A3-4C44-9AF1-FBEEA5471F12}"/>
    <hyperlink ref="O9" r:id="rId9" xr:uid="{B654FF44-C489-4EB1-876E-A177EA477354}"/>
    <hyperlink ref="O10" r:id="rId10" xr:uid="{6FC6CB16-B127-477C-86A0-5F1A7E5059CF}"/>
    <hyperlink ref="O11" r:id="rId11" xr:uid="{F5739ACB-1932-4ED8-BB3F-CDF6483E888B}"/>
    <hyperlink ref="P11:Q11" r:id="rId12" display="http://jumapac.gob.mx/documentos/Transparencia/2020/2do Trimestre/Fraccion 28/nadamanifestar.pdf" xr:uid="{F9F94647-5EE2-486E-BFA6-126A232DCDE5}"/>
    <hyperlink ref="P9:P10" r:id="rId13" display="http://jumapac.gob.mx/documentos/Transparencia/2020/2do Trimestre/Fraccion 28/nadamanifestar.pdf" xr:uid="{0A92486A-33E7-48D9-9445-5480942F3AA9}"/>
    <hyperlink ref="Q9" r:id="rId14" xr:uid="{3C21398E-07DF-449C-A35F-6F70D1A4B024}"/>
    <hyperlink ref="Q10" r:id="rId15" xr:uid="{A4EF6CD5-AE1A-406D-8F0B-75AE14F32DB9}"/>
    <hyperlink ref="AN9:AN11" r:id="rId16" display="http://jumapac.gob.mx/documentos/Transparencia/2020/2do Trimestre/Fraccion 28/nadamanifestar.pdf" xr:uid="{8F20F42A-0F52-421E-9468-B8168613857F}"/>
    <hyperlink ref="AM11" r:id="rId17" xr:uid="{B364C5C8-BC67-4D80-8604-D635E5F8D770}"/>
    <hyperlink ref="AM9" r:id="rId18" xr:uid="{B9293174-9172-4808-B3F4-EB0273898217}"/>
    <hyperlink ref="AM10" r:id="rId19" xr:uid="{CF77A932-A236-4485-BB28-629403559230}"/>
    <hyperlink ref="AU9:AU11" r:id="rId20" display="http://jumapac.gob.mx/documentos/Transparencia/2020/2do Trimestre/Fraccion 28/nadamanifestar.pdf" xr:uid="{3317EEDD-A4B4-4F10-B8EF-8ACF6A84CF88}"/>
    <hyperlink ref="BA9" r:id="rId21" xr:uid="{15B8A0F6-9018-4C40-B788-50224B023CD6}"/>
    <hyperlink ref="BB9" r:id="rId22" xr:uid="{BCA654CE-54DE-468E-891B-E4ECDDA0BBD0}"/>
    <hyperlink ref="BC9" r:id="rId23" xr:uid="{3C36F250-164E-4AA5-BC1D-29770C144506}"/>
    <hyperlink ref="BD9" r:id="rId24" xr:uid="{A645519D-BE1E-4CBC-8ADB-B4ADA4C46955}"/>
    <hyperlink ref="BA10" r:id="rId25" xr:uid="{13BCA89A-420D-4C44-85F2-5057622321BC}"/>
    <hyperlink ref="BB10" r:id="rId26" xr:uid="{BE5B7D1F-1E59-4A2F-9C24-A9C20A68D6B5}"/>
    <hyperlink ref="BC10" r:id="rId27" xr:uid="{7BB4BB07-5B6A-4E85-9E42-AB3101259ED5}"/>
    <hyperlink ref="BD10" r:id="rId28" xr:uid="{E59A5275-E513-40A7-9F67-F6B72DF370F6}"/>
    <hyperlink ref="BA11" r:id="rId29" xr:uid="{545F53C2-0F96-4541-AC3E-C3B820A21DA5}"/>
    <hyperlink ref="BB11" r:id="rId30" xr:uid="{DF83862D-CA82-4A96-8AA9-BE7612D919B4}"/>
    <hyperlink ref="BC11" r:id="rId31" xr:uid="{6CC46BFE-72B0-4329-8008-DB4BB4693443}"/>
    <hyperlink ref="BD11" r:id="rId32" xr:uid="{6F671777-6DC9-497E-8F25-8EFBAAE20030}"/>
  </hyperlinks>
  <pageMargins left="0.7" right="0.7" top="0.75" bottom="0.75" header="0.3" footer="0.3"/>
  <pageSetup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227</v>
      </c>
      <c r="C4" s="8" t="s">
        <v>227</v>
      </c>
      <c r="D4" s="8" t="s">
        <v>227</v>
      </c>
      <c r="E4" s="8" t="s"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232</v>
      </c>
    </row>
    <row r="5" spans="1:2" x14ac:dyDescent="0.25">
      <c r="A5">
        <v>2</v>
      </c>
      <c r="B5" s="8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45" x14ac:dyDescent="0.25">
      <c r="A4">
        <v>1</v>
      </c>
      <c r="B4">
        <v>0</v>
      </c>
      <c r="C4" t="s">
        <v>227</v>
      </c>
      <c r="E4" s="5" t="s">
        <v>200</v>
      </c>
    </row>
  </sheetData>
  <hyperlinks>
    <hyperlink ref="E4" r:id="rId1" xr:uid="{F3C3942E-FFF0-4D89-9519-BCC28EFB7F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7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  <row r="5" spans="1:6" ht="150" x14ac:dyDescent="0.25">
      <c r="A5">
        <v>2</v>
      </c>
      <c r="B5" s="13" t="s">
        <v>223</v>
      </c>
      <c r="C5" s="8" t="s">
        <v>197</v>
      </c>
      <c r="D5" s="8" t="s">
        <v>197</v>
      </c>
      <c r="E5" s="13" t="s">
        <v>223</v>
      </c>
      <c r="F5" s="11" t="s">
        <v>204</v>
      </c>
    </row>
    <row r="6" spans="1:6" ht="135" x14ac:dyDescent="0.25">
      <c r="A6">
        <v>3</v>
      </c>
      <c r="B6" s="13" t="s">
        <v>224</v>
      </c>
      <c r="C6" s="8" t="s">
        <v>197</v>
      </c>
      <c r="D6" s="8" t="s">
        <v>197</v>
      </c>
      <c r="E6" s="13" t="s">
        <v>224</v>
      </c>
      <c r="F6" s="11" t="s">
        <v>214</v>
      </c>
    </row>
    <row r="7" spans="1:6" ht="150" x14ac:dyDescent="0.25">
      <c r="A7">
        <v>4</v>
      </c>
      <c r="B7" s="13" t="s">
        <v>225</v>
      </c>
      <c r="C7" s="8" t="s">
        <v>197</v>
      </c>
      <c r="D7" s="8" t="s">
        <v>197</v>
      </c>
      <c r="E7" s="13" t="s">
        <v>225</v>
      </c>
      <c r="F7" s="11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  <row r="5" spans="1:6" ht="165" x14ac:dyDescent="0.25">
      <c r="A5">
        <v>2</v>
      </c>
      <c r="B5" s="13" t="s">
        <v>223</v>
      </c>
      <c r="C5" s="8" t="s">
        <v>197</v>
      </c>
      <c r="D5" s="8" t="s">
        <v>197</v>
      </c>
      <c r="E5" s="13" t="s">
        <v>223</v>
      </c>
      <c r="F5" s="11" t="s">
        <v>204</v>
      </c>
    </row>
    <row r="6" spans="1:6" ht="165" x14ac:dyDescent="0.25">
      <c r="A6">
        <v>3</v>
      </c>
      <c r="B6" s="13" t="s">
        <v>224</v>
      </c>
      <c r="C6" s="8" t="s">
        <v>197</v>
      </c>
      <c r="D6" s="8" t="s">
        <v>197</v>
      </c>
      <c r="E6" s="13" t="s">
        <v>224</v>
      </c>
      <c r="F6" s="11" t="s">
        <v>214</v>
      </c>
    </row>
    <row r="7" spans="1:6" ht="195" x14ac:dyDescent="0.25">
      <c r="A7">
        <v>4</v>
      </c>
      <c r="B7" s="13" t="s">
        <v>225</v>
      </c>
      <c r="C7" s="8" t="s">
        <v>197</v>
      </c>
      <c r="D7" s="8" t="s">
        <v>197</v>
      </c>
      <c r="E7" s="13" t="s">
        <v>225</v>
      </c>
      <c r="F7" s="1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2020-03-09T19:53:10Z</dcterms:created>
  <dcterms:modified xsi:type="dcterms:W3CDTF">2020-08-03T14:53:04Z</dcterms:modified>
</cp:coreProperties>
</file>